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\Desktop\17\"/>
    </mc:Choice>
  </mc:AlternateContent>
  <xr:revisionPtr revIDLastSave="0" documentId="13_ncr:1_{8F10D48A-953D-4146-8070-2F0EB53FCB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<sst xmlns="http://schemas.openxmlformats.org/spreadsheetml/2006/main" count="224" uniqueCount="89">
  <si>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</si>
  <si>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</si>
  <si>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</si>
  <si>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</si>
  <si>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</si>
  <si>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</si>
  <si>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</si>
  <si>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</si>
  <si>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</si>
  <si>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</si>
  <si>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</si>
  <si>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</si>
  <si>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</si>
  <si>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</si>
  <si>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</si>
  <si>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</si>
  <si>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</si>
  <si>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</si>
  <si>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</si>
  <si>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</si>
  <si>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</si>
  <si>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</si>
  <si>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</si>
  <si>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</si>
  <si>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</si>
  <si>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</si>
  <si>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</t>
  </si>
  <si>
    <t>МБОУ СОШ №1 г.Ак-Довурак</t>
  </si>
  <si>
    <t>Нагетсы куриные с соусом томатным 90/20</t>
  </si>
  <si>
    <t>Макаронные изделия отварные</t>
  </si>
  <si>
    <t>Какао на молоке (3,2%) 200/10</t>
  </si>
  <si>
    <t>Яблоко</t>
  </si>
  <si>
    <t>Салат из свежих помидоров и огурцов</t>
  </si>
  <si>
    <t>Суп картофельный с рисом на курином бульоне</t>
  </si>
  <si>
    <t>Картофельное пюре</t>
  </si>
  <si>
    <t>напиток</t>
  </si>
  <si>
    <t>Гуляш из говядины</t>
  </si>
  <si>
    <t>компот из яблок и вишни</t>
  </si>
  <si>
    <t>24М/ССЖ</t>
  </si>
  <si>
    <t>101/М/ССЖ</t>
  </si>
  <si>
    <t>54-2М-2022</t>
  </si>
  <si>
    <t>128/М/ССЖ</t>
  </si>
  <si>
    <t>342/М/ССЖ</t>
  </si>
  <si>
    <t>326К/ССЖ</t>
  </si>
  <si>
    <t>202/МССЖ</t>
  </si>
  <si>
    <t>382/МССЖ</t>
  </si>
  <si>
    <t>338/М</t>
  </si>
  <si>
    <t>173/М/ССЖ</t>
  </si>
  <si>
    <t>Каша вязкая молочная из овсяных хлопьев "Геркулес"</t>
  </si>
  <si>
    <t>15/М</t>
  </si>
  <si>
    <t>Сыр полутвердый</t>
  </si>
  <si>
    <t>379/М/ССЖ</t>
  </si>
  <si>
    <t>Напиток кофейный на молоке (3,2%) 200/10</t>
  </si>
  <si>
    <t>445/М</t>
  </si>
  <si>
    <t>Мандарин</t>
  </si>
  <si>
    <t>Булочка с маком</t>
  </si>
  <si>
    <t>Салат из белокочанной капусты, помидоров и зелени</t>
  </si>
  <si>
    <t>Лапша тувинская</t>
  </si>
  <si>
    <t>Плов из говядины</t>
  </si>
  <si>
    <t>Сок фруктовый</t>
  </si>
  <si>
    <t>211/М/ССЖ</t>
  </si>
  <si>
    <t>Омлет с сыром</t>
  </si>
  <si>
    <t>71М</t>
  </si>
  <si>
    <t>Подгарнировка из свежих помидоров</t>
  </si>
  <si>
    <t>382/М/ССЖ</t>
  </si>
  <si>
    <t>Какао из молока (3,2%) 200/10</t>
  </si>
  <si>
    <t>Пром-420</t>
  </si>
  <si>
    <t>Снежок</t>
  </si>
  <si>
    <t>20/М/ССЖ</t>
  </si>
  <si>
    <t>Салат из свежих огурцов</t>
  </si>
  <si>
    <t>102/М/ССЖ</t>
  </si>
  <si>
    <t>Суп картофельный с горохом на курином бульоне</t>
  </si>
  <si>
    <t>232/М/ССЖ</t>
  </si>
  <si>
    <t>Рыба запеченная в сметанном соусе</t>
  </si>
  <si>
    <t>473/К/ССЖ</t>
  </si>
  <si>
    <t>Напиток витаминный 200/10</t>
  </si>
  <si>
    <t>268/М/ССЖ</t>
  </si>
  <si>
    <t>Биточки из говядины с маслом сливочным 90/5</t>
  </si>
  <si>
    <t>377/М/ССЖ</t>
  </si>
  <si>
    <t>Чай с сахаром и лимоном 200/10</t>
  </si>
  <si>
    <t>Банан</t>
  </si>
  <si>
    <t>Салат из свеклы с черносливом</t>
  </si>
  <si>
    <t>Суп картофельный с рыбными фрикаделками 180/40</t>
  </si>
  <si>
    <t>Куриное филе в сырном соусе</t>
  </si>
  <si>
    <t xml:space="preserve">Рис припущенный с овощами </t>
  </si>
  <si>
    <t>Компот из вишни 200/10</t>
  </si>
  <si>
    <t>175/М/ССЖ</t>
  </si>
  <si>
    <t>Каша вязкая молочная из смеси круп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</si>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</sst>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3" fillId="0" borderId="6" xfId="1" applyBorder="1"/>
    <xf numFmtId="0" fontId="3" fillId="4" borderId="1" xfId="1" applyFill="1" applyBorder="1" applyProtection="1">
      <protection locked="0"/>
    </xf>
    <xf numFmtId="0" fontId="3" fillId="0" borderId="1" xfId="1" applyBorder="1"/>
    <xf numFmtId="0" fontId="4" fillId="4" borderId="6" xfId="1" applyFont="1" applyFill="1" applyBorder="1" applyAlignment="1" applyProtection="1">
      <alignment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8" xfId="1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6" xfId="2" applyBorder="1"/>
    <xf numFmtId="0" fontId="1" fillId="4" borderId="1" xfId="2" applyFill="1" applyBorder="1" applyProtection="1">
      <protection locked="0"/>
    </xf>
    <xf numFmtId="0" fontId="1" fillId="0" borderId="1" xfId="2" applyBorder="1"/>
    <xf numFmtId="0" fontId="5" fillId="4" borderId="6" xfId="2" applyFont="1" applyFill="1" applyBorder="1" applyAlignment="1" applyProtection="1">
      <alignment horizontal="center" vertical="top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5" fillId="4" borderId="8" xfId="2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6" xfId="2" applyBorder="1" applyAlignment="1">
      <alignment horizontal="left"/>
    </xf>
    <xf numFmtId="0" fontId="5" fillId="4" borderId="18" xfId="0" applyFont="1" applyFill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/>
    </xf>
    <xf numFmtId="0" fontId="1" fillId="4" borderId="1" xfId="2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1" fillId="0" borderId="1" xfId="2" applyBorder="1" applyAlignment="1">
      <alignment horizontal="left"/>
    </xf>
    <xf numFmtId="0" fontId="0" fillId="0" borderId="9" xfId="0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5" fillId="4" borderId="8" xfId="2" applyFont="1" applyFill="1" applyBorder="1" applyAlignment="1" applyProtection="1">
      <alignment horizontal="left" vertical="top" wrapText="1"/>
      <protection locked="0"/>
    </xf>
    <xf numFmtId="0" fontId="5" fillId="4" borderId="1" xfId="2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2 2" xfId="2" xr:uid="{D9E31364-E775-4E00-9C1C-AFBC10C78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5"/>
  <sheetViews>
    <sheetView showGridLines="0" showRowColHeaders="0" tabSelected="1" workbookViewId="0">
      <selection activeCell="A86" sqref="A86:J10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20</v>
      </c>
      <c r="F1" s="19"/>
      <c r="I1" t="s">
        <v>1</v>
      </c>
      <c r="J1" s="18">
        <v>45691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32" t="s">
        <v>11</v>
      </c>
      <c r="C4" s="40" t="s">
        <v>43</v>
      </c>
      <c r="D4" s="35" t="s">
        <v>28</v>
      </c>
      <c r="E4" s="37">
        <v>110</v>
      </c>
      <c r="F4" s="37">
        <v>58.9</v>
      </c>
      <c r="G4" s="37">
        <v>186.52</v>
      </c>
      <c r="H4" s="37">
        <v>18.760000000000002</v>
      </c>
      <c r="I4" s="37">
        <v>7.74</v>
      </c>
      <c r="J4" s="37">
        <v>8.7200000000000006</v>
      </c>
    </row>
    <row r="5" spans="1:10" ht="26.4" x14ac:dyDescent="0.3">
      <c r="A5" s="5"/>
      <c r="B5" s="33"/>
      <c r="C5" s="39" t="s">
        <v>44</v>
      </c>
      <c r="D5" s="36" t="s">
        <v>29</v>
      </c>
      <c r="E5" s="38">
        <v>150</v>
      </c>
      <c r="F5" s="38">
        <v>7.9</v>
      </c>
      <c r="G5" s="38">
        <v>206.4</v>
      </c>
      <c r="H5" s="38">
        <v>5.53</v>
      </c>
      <c r="I5" s="38">
        <v>4.78</v>
      </c>
      <c r="J5" s="38">
        <v>35.29</v>
      </c>
    </row>
    <row r="6" spans="1:10" ht="26.4" x14ac:dyDescent="0.3">
      <c r="A6" s="5"/>
      <c r="B6" s="34" t="s">
        <v>12</v>
      </c>
      <c r="C6" s="39" t="s">
        <v>45</v>
      </c>
      <c r="D6" s="36" t="s">
        <v>30</v>
      </c>
      <c r="E6" s="38">
        <v>200</v>
      </c>
      <c r="F6" s="38">
        <v>21.1</v>
      </c>
      <c r="G6" s="38">
        <v>111.46</v>
      </c>
      <c r="H6" s="38">
        <v>3.87</v>
      </c>
      <c r="I6" s="38">
        <v>3.8</v>
      </c>
      <c r="J6" s="38">
        <v>15.09</v>
      </c>
    </row>
    <row r="7" spans="1:10" ht="15" thickBot="1" x14ac:dyDescent="0.35">
      <c r="A7" s="5"/>
      <c r="B7" s="34" t="s">
        <v>21</v>
      </c>
      <c r="C7" s="39" t="s">
        <v>26</v>
      </c>
      <c r="D7" s="36" t="s">
        <v>25</v>
      </c>
      <c r="E7" s="38">
        <v>60</v>
      </c>
      <c r="F7" s="38">
        <v>3.4</v>
      </c>
      <c r="G7" s="38">
        <v>141</v>
      </c>
      <c r="H7" s="38">
        <v>4.5599999999999996</v>
      </c>
      <c r="I7" s="38">
        <v>0.5</v>
      </c>
      <c r="J7" s="38">
        <v>29.5</v>
      </c>
    </row>
    <row r="8" spans="1:10" ht="15" thickBot="1" x14ac:dyDescent="0.35">
      <c r="A8" s="6"/>
      <c r="B8" s="9" t="s">
        <v>18</v>
      </c>
      <c r="C8" s="4" t="s">
        <v>46</v>
      </c>
      <c r="D8" s="27" t="s">
        <v>31</v>
      </c>
      <c r="E8" s="13">
        <v>150</v>
      </c>
      <c r="F8" s="20">
        <v>44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3">
      <c r="A9" s="3"/>
      <c r="B9" s="9"/>
      <c r="C9" s="4"/>
      <c r="D9" s="27"/>
      <c r="E9" s="13"/>
      <c r="F9" s="20"/>
      <c r="G9" s="31"/>
      <c r="H9" s="31"/>
      <c r="I9" s="31"/>
      <c r="J9" s="31"/>
    </row>
    <row r="10" spans="1:10" x14ac:dyDescent="0.3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9"/>
      <c r="E11" s="16"/>
      <c r="F11" s="22">
        <f>SUM(F4:F9)</f>
        <v>135.30000000000001</v>
      </c>
      <c r="G11" s="16"/>
      <c r="H11" s="16"/>
      <c r="I11" s="16"/>
      <c r="J11" s="17"/>
    </row>
    <row r="12" spans="1:10" ht="26.4" x14ac:dyDescent="0.3">
      <c r="A12" s="5" t="s">
        <v>13</v>
      </c>
      <c r="B12" s="8" t="s">
        <v>14</v>
      </c>
      <c r="C12" s="39" t="s">
        <v>38</v>
      </c>
      <c r="D12" s="36" t="s">
        <v>32</v>
      </c>
      <c r="E12" s="38">
        <v>60</v>
      </c>
      <c r="F12" s="38">
        <v>18.2</v>
      </c>
      <c r="G12" s="38">
        <v>39.630000000000003</v>
      </c>
      <c r="H12" s="38">
        <v>0.59</v>
      </c>
      <c r="I12" s="38">
        <v>3.09</v>
      </c>
      <c r="J12" s="38">
        <v>2.1800000000000002</v>
      </c>
    </row>
    <row r="13" spans="1:10" ht="26.4" x14ac:dyDescent="0.3">
      <c r="A13" s="5"/>
      <c r="B13" s="1" t="s">
        <v>15</v>
      </c>
      <c r="C13" s="39" t="s">
        <v>39</v>
      </c>
      <c r="D13" s="36" t="s">
        <v>33</v>
      </c>
      <c r="E13" s="38">
        <v>200</v>
      </c>
      <c r="F13" s="38">
        <v>14.6</v>
      </c>
      <c r="G13" s="38">
        <v>132.18</v>
      </c>
      <c r="H13" s="38">
        <v>5.3</v>
      </c>
      <c r="I13" s="38">
        <v>5.96</v>
      </c>
      <c r="J13" s="38">
        <v>14.3</v>
      </c>
    </row>
    <row r="14" spans="1:10" ht="26.4" x14ac:dyDescent="0.3">
      <c r="A14" s="5"/>
      <c r="B14" s="1" t="s">
        <v>16</v>
      </c>
      <c r="C14" s="39" t="s">
        <v>40</v>
      </c>
      <c r="D14" s="36" t="s">
        <v>36</v>
      </c>
      <c r="E14" s="38">
        <v>80</v>
      </c>
      <c r="F14" s="38">
        <v>43.2</v>
      </c>
      <c r="G14" s="38">
        <v>188.9</v>
      </c>
      <c r="H14" s="38">
        <v>13.6</v>
      </c>
      <c r="I14" s="38">
        <v>13.2</v>
      </c>
      <c r="J14" s="38">
        <v>3.1</v>
      </c>
    </row>
    <row r="15" spans="1:10" ht="26.4" x14ac:dyDescent="0.3">
      <c r="A15" s="5"/>
      <c r="B15" s="1" t="s">
        <v>17</v>
      </c>
      <c r="C15" s="39" t="s">
        <v>41</v>
      </c>
      <c r="D15" s="36" t="s">
        <v>34</v>
      </c>
      <c r="E15" s="38">
        <v>150</v>
      </c>
      <c r="F15" s="38">
        <v>21.3</v>
      </c>
      <c r="G15" s="38">
        <v>179.64</v>
      </c>
      <c r="H15" s="38">
        <v>3.42</v>
      </c>
      <c r="I15" s="38">
        <v>7.8</v>
      </c>
      <c r="J15" s="38">
        <v>23.82</v>
      </c>
    </row>
    <row r="16" spans="1:10" ht="26.4" x14ac:dyDescent="0.3">
      <c r="A16" s="5"/>
      <c r="B16" s="1" t="s">
        <v>35</v>
      </c>
      <c r="C16" s="39" t="s">
        <v>42</v>
      </c>
      <c r="D16" s="36" t="s">
        <v>37</v>
      </c>
      <c r="E16" s="38">
        <v>200</v>
      </c>
      <c r="F16" s="38">
        <v>16.600000000000001</v>
      </c>
      <c r="G16" s="38">
        <v>60.07</v>
      </c>
      <c r="H16" s="38">
        <v>0.24</v>
      </c>
      <c r="I16" s="38">
        <v>0.13</v>
      </c>
      <c r="J16" s="38">
        <v>14.14</v>
      </c>
    </row>
    <row r="17" spans="1:10" x14ac:dyDescent="0.3">
      <c r="A17" s="5"/>
      <c r="B17" s="1" t="s">
        <v>22</v>
      </c>
      <c r="C17" s="39" t="s">
        <v>26</v>
      </c>
      <c r="D17" s="36" t="s">
        <v>25</v>
      </c>
      <c r="E17" s="38">
        <v>60</v>
      </c>
      <c r="F17" s="38">
        <v>3</v>
      </c>
      <c r="G17" s="38">
        <v>141</v>
      </c>
      <c r="H17" s="38">
        <v>4.5599999999999996</v>
      </c>
      <c r="I17" s="38">
        <v>0.5</v>
      </c>
      <c r="J17" s="38">
        <v>29.5</v>
      </c>
    </row>
    <row r="18" spans="1:10" x14ac:dyDescent="0.3">
      <c r="A18" s="5"/>
      <c r="B18" s="1" t="s">
        <v>19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6"/>
      <c r="B20" s="7"/>
      <c r="C20" s="7"/>
      <c r="D20" s="29"/>
      <c r="E20" s="16"/>
      <c r="F20" s="22">
        <f>SUM(F12:F17)</f>
        <v>116.9</v>
      </c>
      <c r="G20" s="16"/>
      <c r="H20" s="16"/>
      <c r="I20" s="16"/>
      <c r="J20" s="17"/>
    </row>
    <row r="22" spans="1:10" x14ac:dyDescent="0.3">
      <c r="A22" t="s">
        <v>0</v>
      </c>
      <c r="B22" s="59" t="s">
        <v>27</v>
      </c>
      <c r="C22" s="60"/>
      <c r="D22" s="61"/>
      <c r="E22" t="s">
        <v>20</v>
      </c>
      <c r="F22" s="19"/>
      <c r="I22" t="s">
        <v>1</v>
      </c>
      <c r="J22" s="18">
        <v>45693</v>
      </c>
    </row>
    <row r="23" spans="1:10" ht="15" thickBot="1" x14ac:dyDescent="0.35"/>
    <row r="24" spans="1:10" ht="15" thickBot="1" x14ac:dyDescent="0.35">
      <c r="A24" s="10" t="s">
        <v>2</v>
      </c>
      <c r="B24" s="11" t="s">
        <v>3</v>
      </c>
      <c r="C24" s="11" t="s">
        <v>23</v>
      </c>
      <c r="D24" s="11" t="s">
        <v>4</v>
      </c>
      <c r="E24" s="11" t="s">
        <v>24</v>
      </c>
      <c r="F24" s="11" t="s">
        <v>5</v>
      </c>
      <c r="G24" s="11" t="s">
        <v>6</v>
      </c>
      <c r="H24" s="11" t="s">
        <v>7</v>
      </c>
      <c r="I24" s="11" t="s">
        <v>8</v>
      </c>
      <c r="J24" s="12" t="s">
        <v>9</v>
      </c>
    </row>
    <row r="25" spans="1:10" ht="26.4" x14ac:dyDescent="0.3">
      <c r="A25" s="3" t="s">
        <v>10</v>
      </c>
      <c r="B25" s="32" t="s">
        <v>11</v>
      </c>
      <c r="C25" s="41" t="s">
        <v>47</v>
      </c>
      <c r="D25" s="44" t="s">
        <v>48</v>
      </c>
      <c r="E25" s="47">
        <v>150</v>
      </c>
      <c r="F25" s="47">
        <v>13.7</v>
      </c>
      <c r="G25" s="47">
        <v>187.04</v>
      </c>
      <c r="H25" s="47">
        <v>5.69</v>
      </c>
      <c r="I25" s="47">
        <v>6.38</v>
      </c>
      <c r="J25" s="47">
        <v>26.61</v>
      </c>
    </row>
    <row r="26" spans="1:10" x14ac:dyDescent="0.3">
      <c r="A26" s="5"/>
      <c r="B26" s="33"/>
      <c r="C26" s="42" t="s">
        <v>49</v>
      </c>
      <c r="D26" s="45" t="s">
        <v>50</v>
      </c>
      <c r="E26" s="48">
        <v>15</v>
      </c>
      <c r="F26" s="48">
        <v>9</v>
      </c>
      <c r="G26" s="48">
        <v>54.6</v>
      </c>
      <c r="H26" s="48">
        <v>3.48</v>
      </c>
      <c r="I26" s="48">
        <v>4.43</v>
      </c>
      <c r="J26" s="48"/>
    </row>
    <row r="27" spans="1:10" ht="26.4" x14ac:dyDescent="0.3">
      <c r="A27" s="5"/>
      <c r="B27" s="34" t="s">
        <v>12</v>
      </c>
      <c r="C27" s="42" t="s">
        <v>51</v>
      </c>
      <c r="D27" s="45" t="s">
        <v>52</v>
      </c>
      <c r="E27" s="48">
        <v>200</v>
      </c>
      <c r="F27" s="48">
        <v>18.7</v>
      </c>
      <c r="G27" s="48">
        <v>117.54</v>
      </c>
      <c r="H27" s="48">
        <v>3.15</v>
      </c>
      <c r="I27" s="48">
        <v>3.2</v>
      </c>
      <c r="J27" s="48">
        <v>18.52</v>
      </c>
    </row>
    <row r="28" spans="1:10" ht="15" thickBot="1" x14ac:dyDescent="0.35">
      <c r="A28" s="5"/>
      <c r="B28" s="34" t="s">
        <v>21</v>
      </c>
      <c r="C28" s="43" t="s">
        <v>26</v>
      </c>
      <c r="D28" s="46" t="s">
        <v>25</v>
      </c>
      <c r="E28" s="48">
        <v>60</v>
      </c>
      <c r="F28" s="48">
        <v>3.4</v>
      </c>
      <c r="G28" s="48">
        <v>140.6</v>
      </c>
      <c r="H28" s="48">
        <v>4.5999999999999996</v>
      </c>
      <c r="I28" s="48">
        <v>0.5</v>
      </c>
      <c r="J28" s="48">
        <v>29.5</v>
      </c>
    </row>
    <row r="29" spans="1:10" ht="15" thickBot="1" x14ac:dyDescent="0.35">
      <c r="A29" s="6"/>
      <c r="B29" s="9" t="s">
        <v>18</v>
      </c>
      <c r="C29" s="4" t="s">
        <v>53</v>
      </c>
      <c r="D29" s="46" t="s">
        <v>54</v>
      </c>
      <c r="E29" s="48">
        <v>100</v>
      </c>
      <c r="F29" s="48">
        <v>31</v>
      </c>
      <c r="G29" s="48">
        <v>55</v>
      </c>
      <c r="H29" s="48">
        <v>1</v>
      </c>
      <c r="I29" s="48">
        <v>1</v>
      </c>
      <c r="J29" s="48">
        <v>10</v>
      </c>
    </row>
    <row r="30" spans="1:10" x14ac:dyDescent="0.3">
      <c r="B30" s="9"/>
      <c r="C30" s="3"/>
      <c r="D30" s="45" t="s">
        <v>55</v>
      </c>
      <c r="E30" s="48">
        <v>50</v>
      </c>
      <c r="F30" s="48">
        <v>20</v>
      </c>
      <c r="G30" s="48">
        <v>178.97</v>
      </c>
      <c r="H30" s="48">
        <v>4.6100000000000003</v>
      </c>
      <c r="I30" s="48">
        <v>4.83</v>
      </c>
      <c r="J30" s="48">
        <v>29.29</v>
      </c>
    </row>
    <row r="31" spans="1:10" x14ac:dyDescent="0.3">
      <c r="A31" s="5"/>
      <c r="B31" s="2"/>
      <c r="C31" s="2"/>
      <c r="D31" s="45"/>
      <c r="E31" s="48"/>
      <c r="F31" s="48"/>
      <c r="G31" s="48"/>
      <c r="H31" s="48"/>
      <c r="I31" s="48"/>
      <c r="J31" s="48"/>
    </row>
    <row r="32" spans="1:10" ht="15" thickBot="1" x14ac:dyDescent="0.35">
      <c r="A32" s="6"/>
      <c r="B32" s="7"/>
      <c r="C32" s="7"/>
      <c r="D32" s="29"/>
      <c r="E32" s="16"/>
      <c r="F32" s="22">
        <v>95.8</v>
      </c>
      <c r="G32" s="16"/>
      <c r="H32" s="16"/>
      <c r="I32" s="16"/>
      <c r="J32" s="17"/>
    </row>
    <row r="33" spans="1:10" ht="26.4" x14ac:dyDescent="0.3">
      <c r="A33" s="5" t="s">
        <v>13</v>
      </c>
      <c r="B33" s="8" t="s">
        <v>14</v>
      </c>
      <c r="C33" s="39" t="s">
        <v>38</v>
      </c>
      <c r="D33" s="46" t="s">
        <v>56</v>
      </c>
      <c r="E33" s="48">
        <v>100</v>
      </c>
      <c r="F33" s="48">
        <v>15</v>
      </c>
      <c r="G33" s="48">
        <v>67.81</v>
      </c>
      <c r="H33" s="48">
        <v>1.37</v>
      </c>
      <c r="I33" s="48">
        <v>5.17</v>
      </c>
      <c r="J33" s="48">
        <v>3.78</v>
      </c>
    </row>
    <row r="34" spans="1:10" ht="26.4" x14ac:dyDescent="0.3">
      <c r="A34" s="5"/>
      <c r="B34" s="1" t="s">
        <v>15</v>
      </c>
      <c r="C34" s="39" t="s">
        <v>39</v>
      </c>
      <c r="D34" s="45" t="s">
        <v>57</v>
      </c>
      <c r="E34" s="48">
        <v>200</v>
      </c>
      <c r="F34" s="48">
        <v>17.3</v>
      </c>
      <c r="G34" s="48">
        <v>120.87</v>
      </c>
      <c r="H34" s="48">
        <v>7.75</v>
      </c>
      <c r="I34" s="48">
        <v>5.33</v>
      </c>
      <c r="J34" s="48">
        <v>10.46</v>
      </c>
    </row>
    <row r="35" spans="1:10" ht="26.4" x14ac:dyDescent="0.3">
      <c r="A35" s="5"/>
      <c r="B35" s="1" t="s">
        <v>16</v>
      </c>
      <c r="C35" s="39" t="s">
        <v>40</v>
      </c>
      <c r="D35" s="45" t="s">
        <v>58</v>
      </c>
      <c r="E35" s="48">
        <v>200</v>
      </c>
      <c r="F35" s="48">
        <v>51.7</v>
      </c>
      <c r="G35" s="48">
        <v>348</v>
      </c>
      <c r="H35" s="48">
        <v>15.3</v>
      </c>
      <c r="I35" s="48">
        <v>15.5</v>
      </c>
      <c r="J35" s="48">
        <v>38.6</v>
      </c>
    </row>
    <row r="36" spans="1:10" ht="26.4" x14ac:dyDescent="0.3">
      <c r="A36" s="5"/>
      <c r="B36" s="1" t="s">
        <v>17</v>
      </c>
      <c r="C36" s="39" t="s">
        <v>41</v>
      </c>
      <c r="D36" s="46"/>
      <c r="E36" s="48"/>
      <c r="F36" s="48"/>
      <c r="G36" s="48"/>
      <c r="H36" s="48"/>
      <c r="I36" s="48"/>
      <c r="J36" s="48"/>
    </row>
    <row r="37" spans="1:10" ht="26.4" x14ac:dyDescent="0.3">
      <c r="A37" s="5"/>
      <c r="B37" s="1" t="s">
        <v>35</v>
      </c>
      <c r="C37" s="39" t="s">
        <v>42</v>
      </c>
      <c r="D37" s="45" t="s">
        <v>59</v>
      </c>
      <c r="E37" s="48">
        <v>200</v>
      </c>
      <c r="F37" s="48">
        <v>17.899999999999999</v>
      </c>
      <c r="G37" s="48">
        <v>92</v>
      </c>
      <c r="H37" s="48">
        <v>1</v>
      </c>
      <c r="I37" s="48">
        <v>0.2</v>
      </c>
      <c r="J37" s="48">
        <v>20.2</v>
      </c>
    </row>
    <row r="38" spans="1:10" x14ac:dyDescent="0.3">
      <c r="A38" s="5"/>
      <c r="B38" s="1" t="s">
        <v>22</v>
      </c>
      <c r="C38" s="39" t="s">
        <v>26</v>
      </c>
      <c r="D38" s="46" t="s">
        <v>25</v>
      </c>
      <c r="E38" s="48">
        <v>60</v>
      </c>
      <c r="F38" s="48">
        <v>3</v>
      </c>
      <c r="G38" s="48">
        <v>140.6</v>
      </c>
      <c r="H38" s="48">
        <v>4.5999999999999996</v>
      </c>
      <c r="I38" s="48">
        <v>0.5</v>
      </c>
      <c r="J38" s="48">
        <v>29.5</v>
      </c>
    </row>
    <row r="39" spans="1:10" x14ac:dyDescent="0.3">
      <c r="A39" s="5"/>
      <c r="B39" s="1" t="s">
        <v>19</v>
      </c>
      <c r="C39" s="2"/>
      <c r="D39" s="28"/>
      <c r="E39" s="14"/>
      <c r="F39" s="21"/>
      <c r="G39" s="14"/>
      <c r="H39" s="14"/>
      <c r="I39" s="14"/>
      <c r="J39" s="15"/>
    </row>
    <row r="40" spans="1:10" x14ac:dyDescent="0.3">
      <c r="A40" s="5"/>
      <c r="B40" s="23"/>
      <c r="C40" s="23"/>
      <c r="D40" s="30"/>
      <c r="E40" s="24"/>
      <c r="F40" s="25"/>
      <c r="G40" s="24"/>
      <c r="H40" s="24"/>
      <c r="I40" s="24"/>
      <c r="J40" s="26"/>
    </row>
    <row r="41" spans="1:10" ht="15" thickBot="1" x14ac:dyDescent="0.35">
      <c r="A41" s="6"/>
      <c r="B41" s="7"/>
      <c r="C41" s="7"/>
      <c r="D41" s="29"/>
      <c r="E41" s="16"/>
      <c r="F41" s="22">
        <v>104.9</v>
      </c>
      <c r="G41" s="16"/>
      <c r="H41" s="16"/>
      <c r="I41" s="16"/>
      <c r="J41" s="17"/>
    </row>
    <row r="43" spans="1:10" x14ac:dyDescent="0.3">
      <c r="A43" t="s">
        <v>0</v>
      </c>
      <c r="B43" s="59" t="s">
        <v>27</v>
      </c>
      <c r="C43" s="60"/>
      <c r="D43" s="61"/>
      <c r="E43" t="s">
        <v>20</v>
      </c>
      <c r="F43" s="19"/>
      <c r="I43" t="s">
        <v>1</v>
      </c>
      <c r="J43" s="18">
        <v>45694</v>
      </c>
    </row>
    <row r="44" spans="1:10" ht="15" thickBot="1" x14ac:dyDescent="0.35"/>
    <row r="45" spans="1:10" ht="15" thickBot="1" x14ac:dyDescent="0.35">
      <c r="A45" s="10" t="s">
        <v>2</v>
      </c>
      <c r="B45" s="11" t="s">
        <v>3</v>
      </c>
      <c r="C45" s="11" t="s">
        <v>23</v>
      </c>
      <c r="D45" s="11" t="s">
        <v>4</v>
      </c>
      <c r="E45" s="11" t="s">
        <v>24</v>
      </c>
      <c r="F45" s="11" t="s">
        <v>5</v>
      </c>
      <c r="G45" s="11" t="s">
        <v>6</v>
      </c>
      <c r="H45" s="11" t="s">
        <v>7</v>
      </c>
      <c r="I45" s="11" t="s">
        <v>8</v>
      </c>
      <c r="J45" s="12" t="s">
        <v>9</v>
      </c>
    </row>
    <row r="46" spans="1:10" ht="26.4" x14ac:dyDescent="0.3">
      <c r="A46" s="3" t="s">
        <v>10</v>
      </c>
      <c r="B46" s="32" t="s">
        <v>11</v>
      </c>
      <c r="C46" s="49" t="s">
        <v>60</v>
      </c>
      <c r="D46" s="50" t="s">
        <v>61</v>
      </c>
      <c r="E46" s="47">
        <v>100</v>
      </c>
      <c r="F46" s="47">
        <v>36.200000000000003</v>
      </c>
      <c r="G46" s="47">
        <v>180.4</v>
      </c>
      <c r="H46" s="47">
        <v>12.16</v>
      </c>
      <c r="I46" s="47">
        <v>13.81</v>
      </c>
      <c r="J46" s="47">
        <v>1.67</v>
      </c>
    </row>
    <row r="47" spans="1:10" x14ac:dyDescent="0.3">
      <c r="A47" s="5"/>
      <c r="B47" s="33"/>
      <c r="C47" s="43" t="s">
        <v>62</v>
      </c>
      <c r="D47" s="46" t="s">
        <v>63</v>
      </c>
      <c r="E47" s="48">
        <v>30</v>
      </c>
      <c r="F47" s="48">
        <v>10.5</v>
      </c>
      <c r="G47" s="48">
        <v>7.2</v>
      </c>
      <c r="H47" s="48">
        <v>0.33</v>
      </c>
      <c r="I47" s="48">
        <v>0.06</v>
      </c>
      <c r="J47" s="48">
        <v>1.1399999999999999</v>
      </c>
    </row>
    <row r="48" spans="1:10" ht="26.4" x14ac:dyDescent="0.3">
      <c r="A48" s="5"/>
      <c r="B48" s="34" t="s">
        <v>12</v>
      </c>
      <c r="C48" s="43" t="s">
        <v>64</v>
      </c>
      <c r="D48" s="46" t="s">
        <v>65</v>
      </c>
      <c r="E48" s="48">
        <v>200</v>
      </c>
      <c r="F48" s="48">
        <v>21.1</v>
      </c>
      <c r="G48" s="48">
        <v>111.46</v>
      </c>
      <c r="H48" s="48">
        <v>3.87</v>
      </c>
      <c r="I48" s="48">
        <v>3.8</v>
      </c>
      <c r="J48" s="48">
        <v>15.09</v>
      </c>
    </row>
    <row r="49" spans="1:10" x14ac:dyDescent="0.3">
      <c r="A49" s="5"/>
      <c r="B49" s="34" t="s">
        <v>21</v>
      </c>
      <c r="C49" s="43" t="s">
        <v>26</v>
      </c>
      <c r="D49" s="46" t="s">
        <v>25</v>
      </c>
      <c r="E49" s="48">
        <v>60</v>
      </c>
      <c r="F49" s="48">
        <v>3.4</v>
      </c>
      <c r="G49" s="48">
        <v>140.6</v>
      </c>
      <c r="H49" s="48">
        <v>4.5999999999999996</v>
      </c>
      <c r="I49" s="48">
        <v>0.5</v>
      </c>
      <c r="J49" s="48">
        <v>29.5</v>
      </c>
    </row>
    <row r="50" spans="1:10" ht="27" thickBot="1" x14ac:dyDescent="0.35">
      <c r="A50" s="6"/>
      <c r="B50" s="34"/>
      <c r="C50" s="43" t="s">
        <v>66</v>
      </c>
      <c r="D50" s="46" t="s">
        <v>67</v>
      </c>
      <c r="E50" s="48">
        <v>200</v>
      </c>
      <c r="F50" s="48">
        <v>28.6</v>
      </c>
      <c r="G50" s="48">
        <v>160</v>
      </c>
      <c r="H50" s="48">
        <v>5.6</v>
      </c>
      <c r="I50" s="48">
        <v>5</v>
      </c>
      <c r="J50" s="48">
        <v>22</v>
      </c>
    </row>
    <row r="51" spans="1:10" x14ac:dyDescent="0.3">
      <c r="A51" s="3"/>
      <c r="B51" s="9"/>
      <c r="C51" s="43"/>
      <c r="D51" s="46"/>
      <c r="E51" s="48"/>
      <c r="F51" s="48"/>
      <c r="G51" s="48"/>
      <c r="H51" s="48"/>
      <c r="I51" s="48"/>
      <c r="J51" s="48"/>
    </row>
    <row r="52" spans="1:10" x14ac:dyDescent="0.3">
      <c r="A52" s="5"/>
      <c r="B52" s="2"/>
      <c r="C52" s="2"/>
      <c r="D52" s="28"/>
      <c r="E52" s="14"/>
      <c r="F52" s="21"/>
      <c r="G52" s="14"/>
      <c r="H52" s="14"/>
      <c r="I52" s="14"/>
      <c r="J52" s="15"/>
    </row>
    <row r="53" spans="1:10" ht="15" thickBot="1" x14ac:dyDescent="0.35">
      <c r="A53" s="6"/>
      <c r="B53" s="7"/>
      <c r="C53" s="7"/>
      <c r="D53" s="29"/>
      <c r="E53" s="16"/>
      <c r="F53" s="22">
        <v>99.800000000000011</v>
      </c>
      <c r="G53" s="16"/>
      <c r="H53" s="16"/>
      <c r="I53" s="16"/>
      <c r="J53" s="17"/>
    </row>
    <row r="54" spans="1:10" ht="26.4" x14ac:dyDescent="0.3">
      <c r="A54" s="5" t="s">
        <v>13</v>
      </c>
      <c r="B54" s="8" t="s">
        <v>14</v>
      </c>
      <c r="C54" s="43" t="s">
        <v>68</v>
      </c>
      <c r="D54" s="46" t="s">
        <v>69</v>
      </c>
      <c r="E54" s="48">
        <v>100</v>
      </c>
      <c r="F54" s="51">
        <v>15.1</v>
      </c>
      <c r="G54" s="51">
        <v>51.24</v>
      </c>
      <c r="H54" s="51">
        <v>0.79</v>
      </c>
      <c r="I54" s="51">
        <v>4.1100000000000003</v>
      </c>
      <c r="J54" s="51">
        <v>2.81</v>
      </c>
    </row>
    <row r="55" spans="1:10" ht="26.4" x14ac:dyDescent="0.3">
      <c r="A55" s="5"/>
      <c r="B55" s="1" t="s">
        <v>15</v>
      </c>
      <c r="C55" s="43" t="s">
        <v>70</v>
      </c>
      <c r="D55" s="46" t="s">
        <v>71</v>
      </c>
      <c r="E55" s="48">
        <v>200</v>
      </c>
      <c r="F55" s="51">
        <v>14.1</v>
      </c>
      <c r="G55" s="51">
        <v>150.30000000000001</v>
      </c>
      <c r="H55" s="51">
        <v>8.34</v>
      </c>
      <c r="I55" s="51">
        <v>6.12</v>
      </c>
      <c r="J55" s="51">
        <v>15.42</v>
      </c>
    </row>
    <row r="56" spans="1:10" ht="26.4" x14ac:dyDescent="0.3">
      <c r="A56" s="5"/>
      <c r="B56" s="1" t="s">
        <v>16</v>
      </c>
      <c r="C56" s="43" t="s">
        <v>72</v>
      </c>
      <c r="D56" s="46" t="s">
        <v>73</v>
      </c>
      <c r="E56" s="48">
        <v>100</v>
      </c>
      <c r="F56" s="51">
        <v>102.5</v>
      </c>
      <c r="G56" s="51">
        <v>176.07</v>
      </c>
      <c r="H56" s="51">
        <v>17.93</v>
      </c>
      <c r="I56" s="51">
        <v>9.36</v>
      </c>
      <c r="J56" s="51">
        <v>4.82</v>
      </c>
    </row>
    <row r="57" spans="1:10" ht="26.4" x14ac:dyDescent="0.3">
      <c r="A57" s="5"/>
      <c r="B57" s="1" t="s">
        <v>17</v>
      </c>
      <c r="C57" s="43" t="s">
        <v>41</v>
      </c>
      <c r="D57" s="46" t="s">
        <v>34</v>
      </c>
      <c r="E57" s="48">
        <v>150</v>
      </c>
      <c r="F57" s="51">
        <v>17.8</v>
      </c>
      <c r="G57" s="51">
        <v>179.64</v>
      </c>
      <c r="H57" s="51">
        <v>3.42</v>
      </c>
      <c r="I57" s="51">
        <v>7.8</v>
      </c>
      <c r="J57" s="51">
        <v>23.82</v>
      </c>
    </row>
    <row r="58" spans="1:10" ht="26.4" x14ac:dyDescent="0.3">
      <c r="A58" s="5"/>
      <c r="B58" s="1" t="s">
        <v>35</v>
      </c>
      <c r="C58" s="43" t="s">
        <v>74</v>
      </c>
      <c r="D58" s="46" t="s">
        <v>75</v>
      </c>
      <c r="E58" s="48">
        <v>200</v>
      </c>
      <c r="F58" s="51">
        <v>6.6</v>
      </c>
      <c r="G58" s="51">
        <v>85.1</v>
      </c>
      <c r="H58" s="51">
        <v>0.46</v>
      </c>
      <c r="I58" s="51">
        <v>0.15</v>
      </c>
      <c r="J58" s="51">
        <v>19.54</v>
      </c>
    </row>
    <row r="59" spans="1:10" x14ac:dyDescent="0.3">
      <c r="A59" s="5"/>
      <c r="B59" s="1" t="s">
        <v>22</v>
      </c>
      <c r="C59" s="43" t="s">
        <v>26</v>
      </c>
      <c r="D59" s="46" t="s">
        <v>25</v>
      </c>
      <c r="E59" s="48">
        <v>60</v>
      </c>
      <c r="F59" s="51">
        <v>3</v>
      </c>
      <c r="G59" s="51">
        <v>140.6</v>
      </c>
      <c r="H59" s="51">
        <v>4.5999999999999996</v>
      </c>
      <c r="I59" s="51">
        <v>0.5</v>
      </c>
      <c r="J59" s="51">
        <v>29.5</v>
      </c>
    </row>
    <row r="60" spans="1:10" x14ac:dyDescent="0.3">
      <c r="A60" s="5"/>
      <c r="B60" s="1" t="s">
        <v>19</v>
      </c>
      <c r="C60" s="2"/>
      <c r="D60" s="28"/>
      <c r="E60" s="14"/>
      <c r="F60" s="21"/>
      <c r="G60" s="14"/>
      <c r="H60" s="14"/>
      <c r="I60" s="14"/>
      <c r="J60" s="15"/>
    </row>
    <row r="61" spans="1:10" x14ac:dyDescent="0.3">
      <c r="A61" s="5"/>
      <c r="B61" s="23"/>
      <c r="C61" s="23"/>
      <c r="D61" s="30"/>
      <c r="E61" s="24"/>
      <c r="F61" s="25"/>
      <c r="G61" s="24"/>
      <c r="H61" s="24"/>
      <c r="I61" s="24"/>
      <c r="J61" s="26"/>
    </row>
    <row r="62" spans="1:10" ht="15" thickBot="1" x14ac:dyDescent="0.35">
      <c r="A62" s="6"/>
      <c r="B62" s="7"/>
      <c r="C62" s="7"/>
      <c r="D62" s="29"/>
      <c r="E62" s="16"/>
      <c r="F62" s="22">
        <v>159.1</v>
      </c>
      <c r="G62" s="16"/>
      <c r="H62" s="16"/>
      <c r="I62" s="16"/>
      <c r="J62" s="17"/>
    </row>
    <row r="64" spans="1:10" x14ac:dyDescent="0.3">
      <c r="A64" t="s">
        <v>0</v>
      </c>
      <c r="B64" s="59" t="s">
        <v>27</v>
      </c>
      <c r="C64" s="60"/>
      <c r="D64" s="61"/>
      <c r="E64" t="s">
        <v>20</v>
      </c>
      <c r="F64" s="19"/>
      <c r="I64" t="s">
        <v>1</v>
      </c>
      <c r="J64" s="18">
        <v>45695</v>
      </c>
    </row>
    <row r="65" spans="1:10" ht="15" thickBot="1" x14ac:dyDescent="0.35"/>
    <row r="66" spans="1:10" ht="15" thickBot="1" x14ac:dyDescent="0.35">
      <c r="A66" s="10" t="s">
        <v>2</v>
      </c>
      <c r="B66" s="11" t="s">
        <v>3</v>
      </c>
      <c r="C66" s="11" t="s">
        <v>23</v>
      </c>
      <c r="D66" s="11" t="s">
        <v>4</v>
      </c>
      <c r="E66" s="11" t="s">
        <v>24</v>
      </c>
      <c r="F66" s="11" t="s">
        <v>5</v>
      </c>
      <c r="G66" s="11" t="s">
        <v>6</v>
      </c>
      <c r="H66" s="11" t="s">
        <v>7</v>
      </c>
      <c r="I66" s="11" t="s">
        <v>8</v>
      </c>
      <c r="J66" s="12" t="s">
        <v>9</v>
      </c>
    </row>
    <row r="67" spans="1:10" ht="26.4" x14ac:dyDescent="0.3">
      <c r="A67" s="3" t="s">
        <v>10</v>
      </c>
      <c r="B67" s="52" t="s">
        <v>11</v>
      </c>
      <c r="C67" s="41" t="s">
        <v>76</v>
      </c>
      <c r="D67" s="44" t="s">
        <v>77</v>
      </c>
      <c r="E67" s="58">
        <v>95</v>
      </c>
      <c r="F67" s="58">
        <v>39.700000000000003</v>
      </c>
      <c r="G67" s="58">
        <v>249.54</v>
      </c>
      <c r="H67" s="55">
        <v>18.760000000000002</v>
      </c>
      <c r="I67" s="58">
        <v>14.15</v>
      </c>
      <c r="J67" s="58">
        <v>12.11</v>
      </c>
    </row>
    <row r="68" spans="1:10" ht="26.4" x14ac:dyDescent="0.3">
      <c r="A68" s="5"/>
      <c r="B68" s="53"/>
      <c r="C68" s="42" t="s">
        <v>44</v>
      </c>
      <c r="D68" s="45" t="s">
        <v>29</v>
      </c>
      <c r="E68" s="51">
        <v>150</v>
      </c>
      <c r="F68" s="51">
        <v>8.1</v>
      </c>
      <c r="G68" s="51">
        <v>206.4</v>
      </c>
      <c r="H68" s="56">
        <v>5.53</v>
      </c>
      <c r="I68" s="51">
        <v>5.53</v>
      </c>
      <c r="J68" s="51">
        <v>35.29</v>
      </c>
    </row>
    <row r="69" spans="1:10" ht="26.4" x14ac:dyDescent="0.3">
      <c r="A69" s="5"/>
      <c r="B69" s="54" t="s">
        <v>12</v>
      </c>
      <c r="C69" s="42" t="s">
        <v>78</v>
      </c>
      <c r="D69" s="45" t="s">
        <v>79</v>
      </c>
      <c r="E69" s="51">
        <v>200</v>
      </c>
      <c r="F69" s="51">
        <v>3.4</v>
      </c>
      <c r="G69" s="51">
        <v>43.8</v>
      </c>
      <c r="H69" s="56">
        <v>3.87</v>
      </c>
      <c r="I69" s="51">
        <v>0.26</v>
      </c>
      <c r="J69" s="51">
        <v>10.26</v>
      </c>
    </row>
    <row r="70" spans="1:10" ht="15" thickBot="1" x14ac:dyDescent="0.35">
      <c r="A70" s="5"/>
      <c r="B70" s="54" t="s">
        <v>21</v>
      </c>
      <c r="C70" s="42" t="s">
        <v>26</v>
      </c>
      <c r="D70" s="45" t="s">
        <v>25</v>
      </c>
      <c r="E70" s="51">
        <v>60</v>
      </c>
      <c r="F70" s="51">
        <v>3.4</v>
      </c>
      <c r="G70" s="51">
        <v>140.6</v>
      </c>
      <c r="H70" s="56">
        <v>4.5599999999999996</v>
      </c>
      <c r="I70" s="51">
        <v>4.5999999999999996</v>
      </c>
      <c r="J70" s="51">
        <v>29.5</v>
      </c>
    </row>
    <row r="71" spans="1:10" ht="15" thickBot="1" x14ac:dyDescent="0.35">
      <c r="A71" s="6"/>
      <c r="B71" s="9" t="s">
        <v>18</v>
      </c>
      <c r="C71" s="4" t="s">
        <v>46</v>
      </c>
      <c r="D71" s="27" t="s">
        <v>80</v>
      </c>
      <c r="E71" s="13">
        <v>150</v>
      </c>
      <c r="F71" s="20">
        <v>38.200000000000003</v>
      </c>
      <c r="G71" s="31">
        <v>82.3</v>
      </c>
      <c r="H71" s="31">
        <v>0.4</v>
      </c>
      <c r="I71" s="31">
        <v>1.5449999999999999</v>
      </c>
      <c r="J71" s="31">
        <v>65</v>
      </c>
    </row>
    <row r="72" spans="1:10" x14ac:dyDescent="0.3">
      <c r="A72" s="3"/>
      <c r="B72" s="9"/>
      <c r="C72" s="4"/>
      <c r="D72" s="27"/>
      <c r="E72" s="13"/>
      <c r="F72" s="20"/>
      <c r="G72" s="31"/>
      <c r="H72" s="31"/>
      <c r="I72" s="31"/>
      <c r="J72" s="31"/>
    </row>
    <row r="73" spans="1:10" x14ac:dyDescent="0.3">
      <c r="A73" s="5"/>
      <c r="B73" s="2"/>
      <c r="C73" s="2"/>
      <c r="D73" s="28"/>
      <c r="E73" s="14"/>
      <c r="F73" s="21"/>
      <c r="G73" s="14"/>
      <c r="H73" s="14"/>
      <c r="I73" s="14"/>
      <c r="J73" s="15"/>
    </row>
    <row r="74" spans="1:10" ht="15" thickBot="1" x14ac:dyDescent="0.35">
      <c r="A74" s="6"/>
      <c r="B74" s="7"/>
      <c r="C74" s="7"/>
      <c r="D74" s="29"/>
      <c r="E74" s="16"/>
      <c r="F74" s="22">
        <v>92.800000000000011</v>
      </c>
      <c r="G74" s="16"/>
      <c r="H74" s="16"/>
      <c r="I74" s="16"/>
      <c r="J74" s="17"/>
    </row>
    <row r="75" spans="1:10" ht="26.4" x14ac:dyDescent="0.3">
      <c r="A75" s="5" t="s">
        <v>13</v>
      </c>
      <c r="B75" s="8" t="s">
        <v>14</v>
      </c>
      <c r="C75" s="57" t="s">
        <v>38</v>
      </c>
      <c r="D75" s="45" t="s">
        <v>81</v>
      </c>
      <c r="E75" s="51">
        <v>60</v>
      </c>
      <c r="F75" s="51">
        <v>6.7</v>
      </c>
      <c r="G75" s="56">
        <v>39.630000000000003</v>
      </c>
      <c r="H75" s="51">
        <v>0.9</v>
      </c>
      <c r="I75" s="51">
        <v>3.2</v>
      </c>
      <c r="J75" s="51">
        <v>7.8</v>
      </c>
    </row>
    <row r="76" spans="1:10" ht="26.4" x14ac:dyDescent="0.3">
      <c r="A76" s="5"/>
      <c r="B76" s="1" t="s">
        <v>15</v>
      </c>
      <c r="C76" s="57" t="s">
        <v>39</v>
      </c>
      <c r="D76" s="45" t="s">
        <v>82</v>
      </c>
      <c r="E76" s="51">
        <v>220</v>
      </c>
      <c r="F76" s="51">
        <v>43.1</v>
      </c>
      <c r="G76" s="56">
        <v>132.18</v>
      </c>
      <c r="H76" s="51">
        <v>8.3800000000000008</v>
      </c>
      <c r="I76" s="51">
        <v>2.91</v>
      </c>
      <c r="J76" s="51">
        <v>13.49</v>
      </c>
    </row>
    <row r="77" spans="1:10" ht="26.4" x14ac:dyDescent="0.3">
      <c r="A77" s="5"/>
      <c r="B77" s="1" t="s">
        <v>16</v>
      </c>
      <c r="C77" s="57" t="s">
        <v>40</v>
      </c>
      <c r="D77" s="45" t="s">
        <v>83</v>
      </c>
      <c r="E77" s="51">
        <v>100</v>
      </c>
      <c r="F77" s="51">
        <v>45.8</v>
      </c>
      <c r="G77" s="56">
        <v>188.9</v>
      </c>
      <c r="H77" s="51">
        <v>16.86</v>
      </c>
      <c r="I77" s="51">
        <v>10.91</v>
      </c>
      <c r="J77" s="51">
        <v>0.81</v>
      </c>
    </row>
    <row r="78" spans="1:10" ht="26.4" x14ac:dyDescent="0.3">
      <c r="A78" s="5"/>
      <c r="B78" s="1" t="s">
        <v>17</v>
      </c>
      <c r="C78" s="57" t="s">
        <v>41</v>
      </c>
      <c r="D78" s="45" t="s">
        <v>84</v>
      </c>
      <c r="E78" s="51">
        <v>150</v>
      </c>
      <c r="F78" s="51">
        <v>12.7</v>
      </c>
      <c r="G78" s="56">
        <v>179.64</v>
      </c>
      <c r="H78" s="51">
        <v>3.44</v>
      </c>
      <c r="I78" s="51">
        <v>4.5999999999999996</v>
      </c>
      <c r="J78" s="51">
        <v>32.74</v>
      </c>
    </row>
    <row r="79" spans="1:10" ht="26.4" x14ac:dyDescent="0.3">
      <c r="A79" s="5"/>
      <c r="B79" s="1" t="s">
        <v>35</v>
      </c>
      <c r="C79" s="57" t="s">
        <v>42</v>
      </c>
      <c r="D79" s="45" t="s">
        <v>85</v>
      </c>
      <c r="E79" s="51">
        <v>200</v>
      </c>
      <c r="F79" s="51">
        <v>12.5</v>
      </c>
      <c r="G79" s="56">
        <v>60.07</v>
      </c>
      <c r="H79" s="51">
        <v>0.16</v>
      </c>
      <c r="I79" s="51">
        <v>0.04</v>
      </c>
      <c r="J79" s="51">
        <v>12.1</v>
      </c>
    </row>
    <row r="80" spans="1:10" x14ac:dyDescent="0.3">
      <c r="A80" s="5"/>
      <c r="B80" s="1" t="s">
        <v>22</v>
      </c>
      <c r="C80" s="57" t="s">
        <v>26</v>
      </c>
      <c r="D80" s="45" t="s">
        <v>25</v>
      </c>
      <c r="E80" s="51">
        <v>60</v>
      </c>
      <c r="F80" s="51">
        <v>3</v>
      </c>
      <c r="G80" s="56">
        <v>141</v>
      </c>
      <c r="H80" s="51">
        <v>4.5</v>
      </c>
      <c r="I80" s="51">
        <v>0.5</v>
      </c>
      <c r="J80" s="51">
        <v>29.5</v>
      </c>
    </row>
    <row r="81" spans="1:10" x14ac:dyDescent="0.3">
      <c r="A81" s="5"/>
      <c r="B81" s="1" t="s">
        <v>19</v>
      </c>
      <c r="C81" s="2"/>
      <c r="D81" s="28"/>
      <c r="E81" s="14"/>
      <c r="F81" s="21"/>
      <c r="G81" s="14"/>
      <c r="H81" s="14"/>
      <c r="I81" s="14"/>
      <c r="J81" s="15"/>
    </row>
    <row r="82" spans="1:10" x14ac:dyDescent="0.3">
      <c r="A82" s="5"/>
      <c r="B82" s="23"/>
      <c r="C82" s="23"/>
      <c r="D82" s="30"/>
      <c r="E82" s="24"/>
      <c r="F82" s="25"/>
      <c r="G82" s="24"/>
      <c r="H82" s="24"/>
      <c r="I82" s="24"/>
      <c r="J82" s="26"/>
    </row>
    <row r="83" spans="1:10" ht="15" thickBot="1" x14ac:dyDescent="0.35">
      <c r="A83" s="6"/>
      <c r="B83" s="7"/>
      <c r="C83" s="7"/>
      <c r="D83" s="29"/>
      <c r="E83" s="16"/>
      <c r="F83" s="22">
        <v>123.8</v>
      </c>
      <c r="G83" s="16"/>
      <c r="H83" s="16"/>
      <c r="I83" s="16"/>
      <c r="J83" s="17"/>
    </row>
    <row r="86" spans="1:10" x14ac:dyDescent="0.3">
      <c r="A86" s="62" t="s">
        <v>0</v>
      </c>
      <c r="B86" s="63" t="s">
        <v>27</v>
      </c>
      <c r="C86" s="64"/>
      <c r="D86" s="65"/>
      <c r="E86" s="62" t="s">
        <v>20</v>
      </c>
      <c r="F86" s="66"/>
      <c r="G86" s="62"/>
      <c r="H86" s="62"/>
      <c r="I86" s="62" t="s">
        <v>1</v>
      </c>
      <c r="J86" s="67">
        <v>45696</v>
      </c>
    </row>
    <row r="87" spans="1:10" ht="15" thickBot="1" x14ac:dyDescent="0.35">
      <c r="A87" s="62"/>
      <c r="B87" s="62"/>
      <c r="C87" s="62"/>
      <c r="D87" s="62"/>
      <c r="E87" s="62"/>
      <c r="F87" s="62"/>
      <c r="G87" s="62"/>
      <c r="H87" s="62"/>
      <c r="I87" s="62"/>
      <c r="J87" s="62"/>
    </row>
    <row r="88" spans="1:10" ht="15" thickBot="1" x14ac:dyDescent="0.35">
      <c r="A88" s="68" t="s">
        <v>2</v>
      </c>
      <c r="B88" s="69" t="s">
        <v>3</v>
      </c>
      <c r="C88" s="69" t="s">
        <v>23</v>
      </c>
      <c r="D88" s="69" t="s">
        <v>4</v>
      </c>
      <c r="E88" s="69" t="s">
        <v>24</v>
      </c>
      <c r="F88" s="69" t="s">
        <v>5</v>
      </c>
      <c r="G88" s="69" t="s">
        <v>6</v>
      </c>
      <c r="H88" s="69" t="s">
        <v>7</v>
      </c>
      <c r="I88" s="69" t="s">
        <v>8</v>
      </c>
      <c r="J88" s="70" t="s">
        <v>9</v>
      </c>
    </row>
    <row r="89" spans="1:10" ht="26.4" x14ac:dyDescent="0.3">
      <c r="A89" s="71" t="s">
        <v>10</v>
      </c>
      <c r="B89" s="72" t="s">
        <v>11</v>
      </c>
      <c r="C89" s="73" t="s">
        <v>86</v>
      </c>
      <c r="D89" s="74" t="s">
        <v>87</v>
      </c>
      <c r="E89" s="74">
        <v>150</v>
      </c>
      <c r="F89" s="74">
        <v>15.2</v>
      </c>
      <c r="G89" s="74">
        <v>162.24</v>
      </c>
      <c r="H89" s="74">
        <v>4.21</v>
      </c>
      <c r="I89" s="74">
        <v>4.9800000000000004</v>
      </c>
      <c r="J89" s="74">
        <v>25.03</v>
      </c>
    </row>
    <row r="90" spans="1:10" x14ac:dyDescent="0.3">
      <c r="A90" s="75"/>
      <c r="B90" s="76"/>
      <c r="C90" s="77" t="s">
        <v>49</v>
      </c>
      <c r="D90" s="78" t="s">
        <v>50</v>
      </c>
      <c r="E90" s="78">
        <v>15</v>
      </c>
      <c r="F90" s="78">
        <v>8.3000000000000007</v>
      </c>
      <c r="G90" s="78">
        <v>54.6</v>
      </c>
      <c r="H90" s="78">
        <v>3.48</v>
      </c>
      <c r="I90" s="78">
        <v>4.43</v>
      </c>
      <c r="J90" s="78"/>
    </row>
    <row r="91" spans="1:10" ht="26.4" x14ac:dyDescent="0.3">
      <c r="A91" s="75"/>
      <c r="B91" s="79" t="s">
        <v>12</v>
      </c>
      <c r="C91" s="77" t="s">
        <v>64</v>
      </c>
      <c r="D91" s="78" t="s">
        <v>65</v>
      </c>
      <c r="E91" s="78">
        <v>200</v>
      </c>
      <c r="F91" s="78">
        <v>21.2</v>
      </c>
      <c r="G91" s="78">
        <v>111.46</v>
      </c>
      <c r="H91" s="78">
        <v>3.87</v>
      </c>
      <c r="I91" s="78">
        <v>3.8</v>
      </c>
      <c r="J91" s="78">
        <v>15.09</v>
      </c>
    </row>
    <row r="92" spans="1:10" x14ac:dyDescent="0.3">
      <c r="A92" s="75"/>
      <c r="B92" s="79" t="s">
        <v>21</v>
      </c>
      <c r="C92" s="77" t="s">
        <v>26</v>
      </c>
      <c r="D92" s="78" t="s">
        <v>25</v>
      </c>
      <c r="E92" s="78">
        <v>60</v>
      </c>
      <c r="F92" s="78">
        <v>3.4</v>
      </c>
      <c r="G92" s="78">
        <v>140.6</v>
      </c>
      <c r="H92" s="78">
        <v>4.5</v>
      </c>
      <c r="I92" s="78">
        <v>0.5</v>
      </c>
      <c r="J92" s="78">
        <v>29.5</v>
      </c>
    </row>
    <row r="93" spans="1:10" ht="27" thickBot="1" x14ac:dyDescent="0.35">
      <c r="A93" s="80"/>
      <c r="B93" s="79"/>
      <c r="C93" s="77" t="s">
        <v>66</v>
      </c>
      <c r="D93" s="78" t="s">
        <v>67</v>
      </c>
      <c r="E93" s="78">
        <v>200</v>
      </c>
      <c r="F93" s="78">
        <v>28.2</v>
      </c>
      <c r="G93" s="78">
        <v>160</v>
      </c>
      <c r="H93" s="78">
        <v>5.6</v>
      </c>
      <c r="I93" s="78">
        <v>5</v>
      </c>
      <c r="J93" s="78">
        <v>22</v>
      </c>
    </row>
    <row r="94" spans="1:10" x14ac:dyDescent="0.3">
      <c r="A94" s="71" t="s">
        <v>88</v>
      </c>
      <c r="B94" s="81"/>
      <c r="C94" s="77"/>
      <c r="D94" s="78"/>
      <c r="E94" s="78"/>
      <c r="F94" s="78"/>
      <c r="G94" s="78"/>
      <c r="H94" s="78"/>
      <c r="I94" s="78"/>
      <c r="J94" s="78"/>
    </row>
    <row r="95" spans="1:10" x14ac:dyDescent="0.3">
      <c r="A95" s="75"/>
      <c r="B95" s="82"/>
      <c r="C95" s="82"/>
      <c r="D95" s="83"/>
      <c r="E95" s="84"/>
      <c r="F95" s="85"/>
      <c r="G95" s="84"/>
      <c r="H95" s="84"/>
      <c r="I95" s="84"/>
      <c r="J95" s="86"/>
    </row>
    <row r="96" spans="1:10" ht="15" thickBot="1" x14ac:dyDescent="0.35">
      <c r="A96" s="80"/>
      <c r="B96" s="87"/>
      <c r="C96" s="87"/>
      <c r="D96" s="88"/>
      <c r="E96" s="89"/>
      <c r="F96" s="90">
        <v>76.3</v>
      </c>
      <c r="G96" s="89"/>
      <c r="H96" s="89"/>
      <c r="I96" s="89"/>
      <c r="J96" s="91"/>
    </row>
    <row r="97" spans="1:10" x14ac:dyDescent="0.3">
      <c r="A97" s="75"/>
      <c r="B97" s="92"/>
      <c r="C97" s="93"/>
      <c r="D97" s="94"/>
      <c r="E97" s="94"/>
      <c r="F97" s="94"/>
      <c r="G97" s="94"/>
      <c r="H97" s="94"/>
      <c r="I97" s="94"/>
      <c r="J97" s="94"/>
    </row>
    <row r="98" spans="1:10" x14ac:dyDescent="0.3">
      <c r="A98" s="75"/>
      <c r="B98" s="95"/>
      <c r="C98" s="93"/>
      <c r="D98" s="94"/>
      <c r="E98" s="94"/>
      <c r="F98" s="94"/>
      <c r="G98" s="94"/>
      <c r="H98" s="94"/>
      <c r="I98" s="94"/>
      <c r="J98" s="94"/>
    </row>
    <row r="99" spans="1:10" x14ac:dyDescent="0.3">
      <c r="A99" s="75"/>
      <c r="B99" s="95"/>
      <c r="C99" s="93"/>
      <c r="D99" s="94"/>
      <c r="E99" s="94"/>
      <c r="F99" s="94"/>
      <c r="G99" s="94"/>
      <c r="H99" s="94"/>
      <c r="I99" s="94"/>
      <c r="J99" s="94"/>
    </row>
    <row r="100" spans="1:10" x14ac:dyDescent="0.3">
      <c r="A100" s="75"/>
      <c r="B100" s="95"/>
      <c r="C100" s="93"/>
      <c r="D100" s="94"/>
      <c r="E100" s="94"/>
      <c r="F100" s="94"/>
      <c r="G100" s="94"/>
      <c r="H100" s="94"/>
      <c r="I100" s="94"/>
      <c r="J100" s="94"/>
    </row>
    <row r="101" spans="1:10" x14ac:dyDescent="0.3">
      <c r="A101" s="75"/>
      <c r="B101" s="95"/>
      <c r="C101" s="93"/>
      <c r="D101" s="94"/>
      <c r="E101" s="94"/>
      <c r="F101" s="94"/>
      <c r="G101" s="94"/>
      <c r="H101" s="94"/>
      <c r="I101" s="94"/>
      <c r="J101" s="94"/>
    </row>
    <row r="102" spans="1:10" x14ac:dyDescent="0.3">
      <c r="A102" s="75"/>
      <c r="B102" s="95"/>
      <c r="C102" s="93"/>
      <c r="D102" s="94"/>
      <c r="E102" s="94"/>
      <c r="F102" s="94"/>
      <c r="G102" s="94"/>
      <c r="H102" s="94"/>
      <c r="I102" s="94"/>
      <c r="J102" s="94"/>
    </row>
    <row r="103" spans="1:10" x14ac:dyDescent="0.3">
      <c r="A103" s="75"/>
      <c r="B103" s="95"/>
      <c r="C103" s="82"/>
      <c r="D103" s="83"/>
      <c r="E103" s="84"/>
      <c r="F103" s="85"/>
      <c r="G103" s="84"/>
      <c r="H103" s="84"/>
      <c r="I103" s="84"/>
      <c r="J103" s="86"/>
    </row>
    <row r="104" spans="1:10" x14ac:dyDescent="0.3">
      <c r="A104" s="75"/>
      <c r="B104" s="96"/>
      <c r="C104" s="96"/>
      <c r="D104" s="97"/>
      <c r="E104" s="98"/>
      <c r="F104" s="99"/>
      <c r="G104" s="98"/>
      <c r="H104" s="98"/>
      <c r="I104" s="98"/>
      <c r="J104" s="100"/>
    </row>
    <row r="105" spans="1:10" ht="15" thickBot="1" x14ac:dyDescent="0.35">
      <c r="A105" s="80"/>
      <c r="B105" s="87"/>
      <c r="C105" s="87"/>
      <c r="D105" s="88"/>
      <c r="E105" s="89"/>
      <c r="F105" s="90"/>
      <c r="G105" s="89"/>
      <c r="H105" s="89"/>
      <c r="I105" s="89"/>
      <c r="J105" s="91"/>
    </row>
  </sheetData>
  <mergeCells count="5">
    <mergeCell ref="B1:D1"/>
    <mergeCell ref="B22:D22"/>
    <mergeCell ref="B43:D43"/>
    <mergeCell ref="B64:D64"/>
    <mergeCell ref="B86:D8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2025-02-17T06:05:38Z</dcterms:modified>
</cp:coreProperties>
</file>